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<sst xmlns="http://schemas.openxmlformats.org/spreadsheetml/2006/main" uniqueCount="60">
  <si>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</si>
  <si>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</si>
  <si>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</si>
  <si>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Sprzęty Rtv, Agd i Multimedia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</si>
  <si>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</si>
  <si>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</si>
  <si>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</si>
  <si>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</si>
  <si>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</si>
  <si>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</si>
  <si>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</si>
  <si>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</si>
  <si>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</si>
  <si>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</si>
  <si>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</si>
  <si>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</si>
  <si>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</si>
  <si>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</si>
  <si>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</si>
  <si>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</si>
  <si>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16 G7 ULT5 16GB 512GB </t>
  </si>
  <si>
    <t xml:space="preserve">Procesor: Intel® Core™ Ultra 5 125U (rdzenie E do 3.60 GHz, rdzenie P do 4.30 GHz)
Pamięć RAM: 16 GB DDR5-5600 MHz (SODIMM) - można rozszerzyć do 64 GB
Dysk: Dysk SSD 512 GB M.2 2242 PCIe Gen4 TLC
Karta graficzna: Intel Graphics Zintegrowana
Przekątna ekranu: 16’’
Rozdzielczość: 1920x1200
System operacyjny: Windows 11 Pro (EDU)
Klawiatura: podświetlana
Matryca: matowa
Bateria: 3-ogniwowa bateria litowo-polimerowa 45 Wh 
Moc głośników: 2 x 2W
Zasilacz: Zasilacz USB-C 65W, 90% PCC, 3-pinowy, EU
Sieć bezprzewodowa: Wi-Fi 6E 2x2 AX oraz Bluetooth® 5.1 lub wyższy
Obudowa: Aluminium (Góra), PC-ABS (Dół)
Porty: 1x USB-A (USB 5Gbps / USB 3.2 Gen 1); 1x USB-A (USB 5Gbps / USB 3.2 Gen 1), Always On; 1x USB-C® (USB 10Gbps / USB 3.2 Gen 2), with USB PD 3.0 and DisplayPort™ 1.4; 1x USB-C® (Thunderbolt™ 4 / USB4® 40Gbps), with USB PD 3.0 and DisplayPort™ 2.1; 1x HDMI® 2.1, up to 4K/60Hz; 1x Headphone / microphone combo jack (3.5mm); 1x Ethernet (RJ-45); 1x SD card reader
Gniazda: 2 gniazda + 1 slot wolny
Waga: 1,7 kg
Wymiary: 35,6 x 25,3 x 1,75 cm (szer. x gł. x wys.)"
</t>
  </si>
  <si>
    <t>szt.</t>
  </si>
  <si>
    <t>23%</t>
  </si>
  <si>
    <t>PLN</t>
  </si>
  <si>
    <t xml:space="preserve">Urządzenie wielofunkcyjne </t>
  </si>
  <si>
    <t xml:space="preserve">Funkcje
• Drukowanie
• Kopiowanie
• Skanowanie
• Wi-Fi
• Ethernet
Dane techniczne
Rozdzielczość drukowania maks. 600 × 1200 dpi
Szybkość drukowania odcienie szarości ok.24,0 obr./min; kolory ok. 15,5 obr./min
Drukowanie dwustronne automatyczny druk dwustronny (A4, Letter – papier zwykły)
Format papieru tylna taca: A4, A5, A6, B5, LTR, LGL, 4""×6"" (10×15 cm), 5""×7"" (13×18 cm), 7""×10"" (18×25 cm), 8""×10"" (20×25 cm), format kwadratu 5""×5"" (127×127 mm), _x000B_koperty (DL, COM10), rozmiar niestandardowy (szerokość 89-216 mm, długość 127 -1200 mm)
Rozdzielczość skanera 1200 × 1200 dpi
Szybkość skanowania odcienie szarości 1,4 ms/linia (300 dpi), kolory 1,4 ms/linia (300 dpi)
Szybkość kopiowania sFCOT: około 12s; sESAT: około 12,7 obr/min
Kopiowanie ze zmianą rozmiaru 25–400% , dopasowanie do strony, A5 na A4, B5 na A4, A4 na A5 oraz A4 na B5
Ekran LCD 2,7” / 6,9 cm (ekran dotykowy, kolorowy)
Interfejs PC/Mac: USB Hi-Speed (port B); Ethernet: 10/100 Mb/s (automatyczne przełączanie); Wi-Fi: IEEE802.11 b/g/n; zabezpieczenie komunikacji Wi-Fi: WPA-PSK, _x000B_WPA2-PSK, WEP, hasło administratora; pasmo częstotliwości bezprzewodowej sieci LAN: 2,4, GHz 5GhZ
Zgodność z systemami operacyjnymi: Windows 10, Windows 8.1, Windows 7 z dodatkiem SP1
Działanie można zagwarantować tylko w przypadku komputerów z fabrycznie zainstalowanym systemem Windows 7 lub nowszym. </t>
  </si>
  <si>
    <t>Monitor interaktywny DIGITAL FUTURE 65</t>
  </si>
  <si>
    <t xml:space="preserve">
Główne funkcje:
- Wbudowany system Android 11
- Rozdzielczość 4K 3840 x 2160
- Moduł Wi-Fi
- Pamięć wbudowana: 32 GB
- Pamięć RAM: 4 GB
- Slot OPS umożliwiający wbudowanie komputera z systemem Windows.
- Multi-touch - do 40 punktów multi-touch w systemie Windows, 20-punktowy multi-touch w systemie Android.
- Długopis z dwiema końcówkami do pisania w dwóch kolorach jednocześnie w systemie Android. Automatyczne wykrywanie końcówki pióra / palca / gumki w trybie adnotacji Windows Edge w aplikacji Microsoft Whiteboard
- Przyciski skrótów po lewej stronie ekranu
- Przednie porty po lewej stronie ekranu
- Wbudowane w przedni panel głośniki (2x20W)
- Możliwość podłączenia kamery i mikrofonu pozwala na wygodne przeprowadzenie lekcji hybrydowych
- Ekologia - interaktywny ekran dotykowy z podświetleniem LED, cieńszy panel, niższe zużycie energii, lepsze rozpraszanie ciepła, jaśniejszy wyświetlacz i lepszy poziom kontrastu.
- Intuicyjny interface z przydatnymi aplikacjami:
- do szybkiego przełączania się pomiędzy wbudowanym systemem Android a dodatkowym komputerem OPS
- zmiany źródła wyświetlanego obrazu
- tablica (rysowanie, wprowadzanie tekstu, wklejanie obrazu, auto kształt, nakładanie obrazu, podział tablicy, dodawanie mediów (pdf, youtube, zdjęcia), eksport treści z tablicy w formie kodu QR,)
- program do zarządzania plikami (intuicyjna obsługa wycinania / kopiowania / wklejania / usuwania, obsługa usługi w chmurze / FTP / sieci lokalnej)
- program do zarządzania aplikacjami (pakiet biurowy, przeglądarka, kalendarz, kalkulator)
- udostępnienie ekranu (ekran urządzeń mobilnych można przesyłać bezprzewodowo do ekranu monitora za pomocą aplikacji)
- rozpoznawanie tekstu i figur geometrycznych
- rozpoznawanie tekst i figur geometrycznych
- wbudowane przybory geometryczne
- telefon jako wizualizer
- dodatkowe gadżety: stoper, timer, spotlight
- EShare - dwukierunkowe udostępnianie treści monitora i urządzeń mobilnych. Pełna obsługa monitora za pomocą tabletu/smartfona.
Zawartość:
• pilot, 1 szt.
• pisak, 1 szt.
• przewód zasilający 3m, 1 szt.
• przewód USB-C dł - 2m, 1 szt.
• przewód plug-and-play do drukarek dysków twardych itp dł - 3m, 1 szt.
• Przewód HDMI dł - 3m, 1 szt.
Specyfikacja:
• 65 cali
• Rozdzielczość: 4K 3840x2160
• Kontrast 4000:1
• Jasność 450 cd/m2
• Głębia kolorów 8 bit
• Czas reakcji 10ms
• Technologia dotyku IR
• 40 punktów dotyku w systemie Windows, 20 punktów w systemie Android
• Proporcje obrazu 16:9
• Panel LED o żywotności 50 000 godzin
• Slot OPS
• Kąt widzenia 178°
• Ekran szyba hartowana
• Napięcie robocze: AC 100-240V,50/60Hz
• Głośniki 2x20W (głośnik z przodu)
• Wejścia/Wyjścia AV:
Przód: HDMI In (2.0) x1, Touch(USB2.0 Type-B) x1, USB3.0(Public Type-A) x2, Type C(65W+4K60+USB2.0) x1, Mic In(Aux3.5) x1
Wejścia: HDMI In x2 (2.0), DP In x1 DP1.2, VGA x11, VGA Audio In(Aux3.5) x1
Wyjścia: Earphone x11 Aux3.5, HDMI Out (2.0) x1, SPDIF Out x1
Inne: USB 2.0(Android) x1, USB 2.0(Public) x2, Touch USB(2.0 Type-B) x1, RS232 x1, OPS Slots x1, Type-C(For camera, USB 2.0) x1
• Obsługiwane formaty multimediów:
Obraz: JPEG, BMP, PNG
Film: MPEG1, MPEG2, MPEG4, H264, RM, RMVB, MOV, MJPEG, VC1, Divx, FLV(Support 1080P HD Decoding)
Dźwięk: MP3, M4A, (AAC)
• Procesor - MTK 9666 
• Wejście sieciowe RJ45/8P8C x2
• Waga: 45 kg
</t>
  </si>
  <si>
    <t>Podstawa mobilna do monitorów interaktywnych</t>
  </si>
  <si>
    <t xml:space="preserve">"Kolor czarny. Możliwość zamontowania monitora na 3 wysokościach: 138, 147 i 156 cm. Podstawa pasuje do monitorów 65"", 75"", 86"".
• wym. 110 x 60 x 161 cm"
</t>
  </si>
  <si>
    <t>Podłoga Interaktywna Mobilna</t>
  </si>
  <si>
    <t xml:space="preserve">Zestaw MOBILNY:
• 210 gier w pakiecie (EDU, FUN, EKOLOGIA, ANGIELSKI) • jasność projektora 3500 ANSI
• montaż do statywu ub ściany
– mata poliwinylowa 200 x 270 cm 
– uchwyt ścienny dedykowany 
– dodatkowe pakiety gier 
</t>
  </si>
  <si>
    <t>Statyw Mobilny</t>
  </si>
  <si>
    <t xml:space="preserve">Statyw przeznaczony do montażu interaktywnej podłogi 
</t>
  </si>
  <si>
    <t>Radiootwarzacz</t>
  </si>
  <si>
    <t xml:space="preserve">SPECYFIKACJA TECHNICZNA:
Odtwarzacz CD z odczytem plików MP3
Radio FM z pamięcią 40 stacji
Bluetooth do bezprzewodowego odtwarzania muzyki ze smartfonów i tabletów
Wejście USB/SD do odtwarzania muzyki
Moc wyjściowa: 2 x 6 Watt RMS
Teleskopowa antena radiowa
Zegar z alarmem
Wyświetlacz LCD
Wejście audio mini-jack 3,5mm
Wyjście słuchawkowe minijack 3,5mm
Zasilanie bateryjne: 6×1.5V / R14 (zestaw nie zawiera baterii)
Zasilanie sieciowe: AC 230V~50Hz
Wymiary: 39 x 22,8 x 13,8 cm
Waga: 1,96 kg"
</t>
  </si>
  <si>
    <t>Zestaw 2 statywów kolumnowych z torbą</t>
  </si>
  <si>
    <t xml:space="preserve">Parametry minimalne:
• Dopuszczalne obciążenie pojedynczego statywu: 30 kg
• Średnica montażowa rury (do gniazda kolumny): 35 mm
• Wymiar złożonego statywu: 105 x 11 x 11 cm
• Wysokość maksymalna: 175 cm
• Wysokość minimalna: 100 cm
• Rozstaw nóg: 900 mm
• Waga zestawu (dwa statywy + torba): ok. 5,6 kg
• Agrafka dla maksymalnej wytrzymałości i bezpieczeństwa"
</t>
  </si>
  <si>
    <t xml:space="preserve">Nagłośnienie subwoofer + 2x kolumna </t>
  </si>
  <si>
    <t xml:space="preserve">Charakterystyka zestawu:
• Wzmacniacz klasy D 400W+ 2x 100W RMS
• Korzystanie z technologii bezprzewodowej BT do strumieniowego przesyłania dźwięku
• 24-bitowy procesor DSP 96 KHz z 3 ustawieniami wstępnymi
• Ogranicznik elektroniczny
• Zwrotnica elektroniczna
• Regulacja głośności subwoofera i głośników satelitarnych
• Przełącznik +5dB do wzmocnienia sygnału wejściowego
• Przełączanie mono/stereo
• Złącza wyjściowe NL2
• Lekki ze zintegrowanymi uchwytami do przenoszenia
• Opóźnienie włączania
• W zestawie kółka i kabel głośnikowy 2x 5 m
Parametry minimalne:
• Możliwa instalacja na statywie
• Złącza wejściowe Gniazdo 6,3 mm, RCA, XLR (3-stykowe)
• Połączenia wyjściowe NL-4 , XLR (3-pinowe)
• Moc wyjściowa: maks. 1500 W
• Moc wyjściowa: RMS 800 W
• Typ wzmacniacza Klasa D
• Średnica głośnika wysokotonowego 1""
• Typ głośnika wysokotonowego Dome
• Średnica głośnika niskotonowego 15""
• Typ magnesu Ferryt
• Waga magnesu 80 uncji
• Ilość głośników niskotonowych 1
• Cewka głosowa 3""
• Pasmo przenoszenia 35Hz- 18.000Hz
• Dyspersja 90°x 60°
• Impedancja 4 Ohm
• Częstotliwość podziału 80Hz
• SPL @ 1W/1m 95dB
• SPL maks. 120dB
• Waga 44,4 kg"
</t>
  </si>
  <si>
    <t>Zestaw oświetleniowy 4w1</t>
  </si>
  <si>
    <t xml:space="preserve">INFORMACJE OGÓLNE:
 PAR 3x3W 4w1 LED
    Jelly Moon 4x3W 4w1 LED
    Derby 4x1W 4w1
    Stroboskop 120x SMD LED
    Mieszanie kolorów RGBW
    Diody LED o długiej żywotności (około 50 000 godzin)
    3 lub 15 kanałów DMX
    DMX i tryb autonomiczny
    Pilot do zdalnego sterowania
    Wejście / wyjście DMX przez 3-stykowe złącze XLR
    Zaprogramowane pokazy
    Aktywowanie za pomocą dźwięku z regulowaną czułością
    Tryb automatyczny z regulowaną prędkością
    4-przyciskowy wyświetlacz LED na tylnym panelu
    W zestawie lekki statyw o maksymalnej wysokości 1,8 m
DANE TECHNICZNE:
    Zużycie energii:  0.7 - 0.36A
    Zasilanie: 100-240VAC 50/60Hz
    Wymiary: 730 x 200 x 200mm
    Waga: 6kg
</t>
  </si>
  <si>
    <t>Kuchenka mikrofalowa</t>
  </si>
  <si>
    <t>Dane techniczne:
Materiał	Stal nierdzewna
Pojemność (L) 25
Zasilanie	Elektryczne
Napięcie	230V
Szerokość (mm)	432
Głębokość (mm)	511
Wysokość (mm)	311
Wymiary wewnętrzne	200(H) x 346(W) x 327(D)mm</t>
  </si>
  <si>
    <t xml:space="preserve">Ploter laserowy drukujący </t>
  </si>
  <si>
    <t>Ploter wielkoformatowy  na arkusze do formatu A1 włącznie — 24 cale, z funkcją drukowania z urządzeń przenośnych
- format: 610 mm (24")
- jakość druku w kolorze: do 2400 × 1200 dpi
- prędkość druku: A1 / 35 s
- łączność: Gigabit Ethernet (100Base-T), Hi-Speed USB 2.0, Wi-Fi
- pamięć: 512 MB</t>
  </si>
  <si>
    <t>Niszczarka</t>
  </si>
  <si>
    <t xml:space="preserve">Dane podstawowe
Niszczy:
	Karty kredytowe, Papier, Płyty CD/DVD/Blu-ray
Rodzaj cięcia:
	Ścinki
Zabezpieczenie termiczne:
	Tak
Automatyczny Start/Stop:
	Tak
Funkcja cofania:
	Tak
Pojemność kosza [l]:
	20 </t>
  </si>
  <si>
    <t>Czajnik elektryczny</t>
  </si>
  <si>
    <t>Pojemność [l]: 	1.7
Moc maksymalna [W]: 	2400
Element grzejny: 	Grzałka ukryta
Wykonanie: 	Tworzywo sztuczne
Funkcje: 	Obrotowa podstawa, Bezpieczny w dotyku, Filtr antyosadowy, Wskaźnik poziomu wody
Funkcje dodatkowe: 	Schowek na przewód
Filtr antywapniowy
Wysoka higiena dzięki ukrytej grzałce</t>
  </si>
  <si>
    <t>Usługa montażu sprzętu multimedialnego</t>
  </si>
  <si>
    <t>Montaż sprzętu multimedialnego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</si>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</sst>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3644121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3644122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1980642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1980666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1980675</v>
      </c>
      <c r="C13" s="5" t="s">
        <v>27</v>
      </c>
      <c r="D13" s="5" t="s">
        <v>28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1980679</v>
      </c>
      <c r="C14" s="5" t="s">
        <v>29</v>
      </c>
      <c r="D14" s="5" t="s">
        <v>30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1980680</v>
      </c>
      <c r="C15" s="5" t="s">
        <v>31</v>
      </c>
      <c r="D15" s="5" t="s">
        <v>32</v>
      </c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1980690</v>
      </c>
      <c r="C16" s="5" t="s">
        <v>33</v>
      </c>
      <c r="D16" s="5" t="s">
        <v>34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1980691</v>
      </c>
      <c r="C17" s="5" t="s">
        <v>35</v>
      </c>
      <c r="D17" s="5" t="s">
        <v>36</v>
      </c>
      <c r="E17" s="5">
        <v>2.0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1980693</v>
      </c>
      <c r="C18" s="5" t="s">
        <v>37</v>
      </c>
      <c r="D18" s="5" t="s">
        <v>38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1980697</v>
      </c>
      <c r="C19" s="5" t="s">
        <v>39</v>
      </c>
      <c r="D19" s="5" t="s">
        <v>40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1980711</v>
      </c>
      <c r="C20" s="5" t="s">
        <v>41</v>
      </c>
      <c r="D20" s="5" t="s">
        <v>42</v>
      </c>
      <c r="E20" s="5">
        <v>1.0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1980713</v>
      </c>
      <c r="C21" s="5" t="s">
        <v>43</v>
      </c>
      <c r="D21" s="5" t="s">
        <v>44</v>
      </c>
      <c r="E21" s="5">
        <v>1.0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1980714</v>
      </c>
      <c r="C22" s="5" t="s">
        <v>45</v>
      </c>
      <c r="D22" s="5" t="s">
        <v>46</v>
      </c>
      <c r="E22" s="5">
        <v>1.0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1980715</v>
      </c>
      <c r="C23" s="5" t="s">
        <v>47</v>
      </c>
      <c r="D23" s="5" t="s">
        <v>48</v>
      </c>
      <c r="E23" s="5">
        <v>2.0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1980746</v>
      </c>
      <c r="C24" s="5" t="s">
        <v>49</v>
      </c>
      <c r="D24" s="5" t="s">
        <v>50</v>
      </c>
      <c r="E24" s="5">
        <v>2.0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1980752</v>
      </c>
      <c r="C25" s="5" t="s">
        <v>51</v>
      </c>
      <c r="D25" s="5" t="s">
        <v>52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F26" s="5" t="s">
        <v>53</v>
      </c>
      <c r="G26">
        <f>SUMPRODUCT(E11:E25, G11:G25)</f>
      </c>
    </row>
    <row r="28" spans="1:27">
      <c r="A28" s="2" t="s">
        <v>54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55</v>
      </c>
      <c r="D29" s="4" t="s">
        <v>56</v>
      </c>
      <c r="E29" s="8"/>
      <c r="F29" s="14"/>
    </row>
    <row r="30" spans="1:27">
      <c r="A30" t="s">
        <v>57</v>
      </c>
    </row>
    <row r="33" spans="1:27">
      <c r="A33" s="2" t="s">
        <v>58</v>
      </c>
      <c r="B33" s="7"/>
      <c r="C33" s="7"/>
      <c r="D33" s="7"/>
      <c r="E33" s="15"/>
      <c r="F33" s="14"/>
    </row>
    <row r="34" spans="1:27">
      <c r="A34" s="9" t="s">
        <v>59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2025-06-01T09:14:10+02:00</dcterms:created>
  <dcterms:modified xsi:type="dcterms:W3CDTF">2025-06-01T09:14:10+02:00</dcterms:modified>
  <dc:title>Untitled Spreadsheet</dc:title>
  <dc:description/>
  <dc:subject/>
  <cp:keywords/>
  <cp:category/>
</cp:coreProperties>
</file>