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<sst xmlns="http://schemas.openxmlformats.org/spreadsheetml/2006/main" uniqueCount="53">
  <si>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</si>
  <si>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</si>
  <si>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</si>
  <si>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Tłumaczenie językowe oraz proofreading (korekta językowa) - j. angielski.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</si>
  <si>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</si>
  <si>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</si>
  <si>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</si>
  <si>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</si>
  <si>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</si>
  <si>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</si>
  <si>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</si>
  <si>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</si>
  <si>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</si>
  <si>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</si>
  <si>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</si>
  <si>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</si>
  <si>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</si>
  <si>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Wykaz artykułów</t>
  </si>
  <si>
    <t>Proszę dołączyć uzupełniony załącznik do każdego zadania osobno.</t>
  </si>
  <si>
    <t>Ilość podmiotów</t>
  </si>
  <si>
    <t>Liczba osób</t>
  </si>
  <si>
    <t>Dla Zadania nr 1</t>
  </si>
  <si>
    <t>O zamówienie mogą ubiegać się Wykonawcy, którzy spełniają łącznie warunki: 
1. Posiadają odpowiednią wiedzę i doświadczenie, tj. wykonali w okresie ostatnich trzech lat przed upływem terminu składania ofert, co najmniej 2 usługi  dotyczące tłumaczeń pisemnych tekstów naukowych i popularno-naukowych w zakresie języka angielskiego realizowanych dla 2 różnych podmiotów polegającą na wykonaniu tłumaczeń łącznie minimum 15 już opublikowanych artykułów naukowych  zleconych przez uczelnię wyższą lub indywidualne przez naukowców, opublikowanych w czasopiśmie punktowanym z wykazu czasopism naukowych i recenzowanych materiałów z konferencji międzynarodowych Ministerstwa Nauki i Szkolnictwa Wyższego. 
2. Dysponują odpowiednim potencjałem: minimum 2 osobami zdolnymi do wykonania zamówienia, które posiadają ukończone studia wyższe na kierunku filologia lub ukończone studia wyższe na innym kierunku i studia podyplomowe w zakresie tłumaczeń w języku angielskim. Wyłączne posiadanie certyfikatu językowego nie będzie uznawane jako spełnienie warunków. 
Proszę potwierdzić wpisując "Akceptuję"</t>
  </si>
  <si>
    <t>Dla Zadania nr 2</t>
  </si>
  <si>
    <t xml:space="preserve">O zamówienie mogą ubiegać się Wykonawcy, którzy spełniają łącznie warunki: 1.Posiadają odpowiednią wiedzę i doświadczenie, tj. wykonali w okresie ostatnich trzech lat przed upływem terminu składania ofert, co najmniej 2 usługi dotyczące proofreading’u (korekty językowej) tekstów naukowych i popularno-naukowych w zakresie języka angielskiego realizowanych dla 2 różnych podmiotów  polegającą na wykonaniu proofreadingu (korekty językowej) łącznie minimum 10 już opublikowanych artykułów naukowych zleconych przez uczelnię wyższą lub indywidualne przez naukowców, opublikowanych w czasopiśmie punktowanym z wykazu czasopism naukowych i recenzowanych materiałów z konferencji międzynarodowych Ministerstwa Nauki i Szkolnictwa Wyższego.
2. Dysponują odpowiednim potencjałem: minimum 2 osobami (native speaker’ami, w tym 1 posługujący się American English oraz 1 posługujący się British English) zdolnymi do wykonania zamówienia, które posługują się językiem angielskim jako językiem ojczystym (język ojczysty to język pierwszy, nabyty w środowisku naturalnym, opanowany przez native speaker’a w sposób doskonały). Wykonawca powinien dysponować native speaker’ami posiadającymi wykształcenie wyższe. Proszę potwierdzić wpisując "Akceptuję"
</t>
  </si>
  <si>
    <t xml:space="preserve">Wzór umów 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</si>
  <si>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</si>
  <si>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</si>
  <si>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</si>
  <si>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</si>
  <si>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</si>
  <si>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</si>
  <si>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</si>
  <si>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</si>
  <si>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Tłumaczenie językowe artykułów i tekstów naukowych</t>
  </si>
  <si>
    <t>Zgodnie z OPZ</t>
  </si>
  <si>
    <t>usługa</t>
  </si>
  <si>
    <t>23%</t>
  </si>
  <si>
    <t>PLN</t>
  </si>
  <si>
    <t>Proofreading (korekta językowa) artykułów i tekstów naukowych</t>
  </si>
  <si>
    <t>Razem:</t>
  </si>
  <si>
    <t>Załączniki do postępowania</t>
  </si>
  <si>
    <t>Źródło</t>
  </si>
  <si>
    <t>Nazwa załącznika</t>
  </si>
  <si>
    <t>Załącznik nr 2_Wykaz artykułów.docx</t>
  </si>
  <si>
    <t>Załącznik nr 1_Wykaz usług.docx</t>
  </si>
  <si>
    <t>Załącznik nr 3_Wykaz osób.docx</t>
  </si>
  <si>
    <t>OPZ-tłumaczenia.pdf</t>
  </si>
  <si>
    <t>Wzór umowy_tłumaczenia_zad. 1.pdf</t>
  </si>
  <si>
    <t>OPZ-proofreading.pdf</t>
  </si>
  <si>
    <t>Wzór umowy_proofreading_zad.2.pdf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</si>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</sst>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f3bb55a0067fad8a073c2bc06b9a69eb.docx" TargetMode="External"/><Relationship Id="rId_hyperlink_2" Type="http://schemas.openxmlformats.org/officeDocument/2006/relationships/hyperlink" Target="https://7.platformazakupowa.pl/file/get_new/45cd747fc69907394a39d7c2f2bf0611.docx" TargetMode="External"/><Relationship Id="rId_hyperlink_3" Type="http://schemas.openxmlformats.org/officeDocument/2006/relationships/hyperlink" Target="https://7.platformazakupowa.pl/file/get_new/076977ece73bd7991495b6e00b2c7f81.docx" TargetMode="External"/><Relationship Id="rId_hyperlink_4" Type="http://schemas.openxmlformats.org/officeDocument/2006/relationships/hyperlink" Target="https://7.platformazakupowa.pl/file/get_new/c7ff3d0308d1e253c1eaf11bb9ff072d.pdf" TargetMode="External"/><Relationship Id="rId_hyperlink_5" Type="http://schemas.openxmlformats.org/officeDocument/2006/relationships/hyperlink" Target="https://7.platformazakupowa.pl/file/get_new/d3b78012d6766fbcfcbb7edd680c21ec.pdf" TargetMode="External"/><Relationship Id="rId_hyperlink_6" Type="http://schemas.openxmlformats.org/officeDocument/2006/relationships/hyperlink" Target="https://7.platformazakupowa.pl/file/get_new/f2df59a9fbaf86354922a2059d4b499f.pdf" TargetMode="External"/><Relationship Id="rId_hyperlink_7" Type="http://schemas.openxmlformats.org/officeDocument/2006/relationships/hyperlink" Target="https://7.platformazakupowa.pl/file/get_new/1e73b1df3f701c0a73022706bea3a52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1118716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3652230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3652232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3652233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3652234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3652272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3652292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3652339</v>
      </c>
      <c r="C12" s="6" t="s">
        <v>20</v>
      </c>
      <c r="D12" s="6" t="s">
        <v>18</v>
      </c>
      <c r="E12" s="11"/>
    </row>
    <row r="13" spans="1:27">
      <c r="A13" s="6">
        <v>8</v>
      </c>
      <c r="B13" s="6">
        <v>3652340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3652374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3652430</v>
      </c>
      <c r="C15" s="6" t="s">
        <v>25</v>
      </c>
      <c r="D15" s="6" t="s">
        <v>26</v>
      </c>
      <c r="E15" s="11"/>
    </row>
    <row r="18" spans="1:27">
      <c r="A18" s="4" t="s">
        <v>5</v>
      </c>
      <c r="B18" s="4" t="s">
        <v>0</v>
      </c>
      <c r="C18" s="4" t="s">
        <v>27</v>
      </c>
      <c r="D18" s="4" t="s">
        <v>28</v>
      </c>
      <c r="E18" s="4" t="s">
        <v>29</v>
      </c>
      <c r="F18" s="4" t="s">
        <v>30</v>
      </c>
      <c r="G18" s="4" t="s">
        <v>31</v>
      </c>
      <c r="H18" s="4" t="s">
        <v>32</v>
      </c>
      <c r="I18" s="4" t="s">
        <v>33</v>
      </c>
    </row>
    <row r="19" spans="1:27">
      <c r="A19" s="6">
        <v>1</v>
      </c>
      <c r="B19" s="6">
        <v>1984954</v>
      </c>
      <c r="C19" s="6" t="s">
        <v>34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2</v>
      </c>
      <c r="B20" s="6">
        <v>1984962</v>
      </c>
      <c r="C20" s="6" t="s">
        <v>39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40</v>
      </c>
      <c r="G21">
        <f>SUMPRODUCT(E19:E20, G19:G20)</f>
      </c>
    </row>
    <row r="23" spans="1:27">
      <c r="A23" s="3" t="s">
        <v>41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42</v>
      </c>
      <c r="D24" s="5" t="s">
        <v>43</v>
      </c>
      <c r="E24" s="17"/>
      <c r="F24" s="15"/>
    </row>
    <row r="25" spans="1:27">
      <c r="A25" s="1">
        <v>1</v>
      </c>
      <c r="B25" s="1">
        <v>3652272</v>
      </c>
      <c r="C25" s="1" t="s">
        <v>17</v>
      </c>
      <c r="D25" s="16" t="s">
        <v>44</v>
      </c>
      <c r="E25" s="16"/>
    </row>
    <row r="26" spans="1:27">
      <c r="A26" s="1">
        <v>2</v>
      </c>
      <c r="B26" s="1">
        <v>3652292</v>
      </c>
      <c r="C26" s="1" t="s">
        <v>19</v>
      </c>
      <c r="D26" s="16" t="s">
        <v>45</v>
      </c>
      <c r="E26" s="16"/>
    </row>
    <row r="27" spans="1:27">
      <c r="A27" s="1">
        <v>3</v>
      </c>
      <c r="B27" s="1">
        <v>3652339</v>
      </c>
      <c r="C27" s="1" t="s">
        <v>20</v>
      </c>
      <c r="D27" s="16" t="s">
        <v>46</v>
      </c>
      <c r="E27" s="16"/>
    </row>
    <row r="28" spans="1:27">
      <c r="A28" s="1">
        <v>4</v>
      </c>
      <c r="B28" s="1">
        <v>1984954</v>
      </c>
      <c r="C28" s="1" t="s">
        <v>34</v>
      </c>
      <c r="D28" s="16" t="s">
        <v>47</v>
      </c>
      <c r="E28" s="16"/>
    </row>
    <row r="29" spans="1:27">
      <c r="A29" s="1">
        <v>5</v>
      </c>
      <c r="B29" s="1">
        <v>1984954</v>
      </c>
      <c r="C29" s="1" t="s">
        <v>34</v>
      </c>
      <c r="D29" s="16" t="s">
        <v>48</v>
      </c>
      <c r="E29" s="16"/>
    </row>
    <row r="30" spans="1:27">
      <c r="A30" s="1">
        <v>6</v>
      </c>
      <c r="B30" s="1">
        <v>1984962</v>
      </c>
      <c r="C30" s="1" t="s">
        <v>39</v>
      </c>
      <c r="D30" s="16" t="s">
        <v>49</v>
      </c>
      <c r="E30" s="16"/>
    </row>
    <row r="31" spans="1:27">
      <c r="A31" s="1">
        <v>7</v>
      </c>
      <c r="B31" s="1">
        <v>1984962</v>
      </c>
      <c r="C31" s="1" t="s">
        <v>39</v>
      </c>
      <c r="D31" s="16" t="s">
        <v>50</v>
      </c>
      <c r="E31" s="16"/>
    </row>
    <row r="35" spans="1:27">
      <c r="A35" s="3" t="s">
        <v>51</v>
      </c>
      <c r="B35" s="8"/>
      <c r="C35" s="8"/>
      <c r="D35" s="8"/>
      <c r="E35" s="18"/>
      <c r="F35" s="15"/>
    </row>
    <row r="36" spans="1:27">
      <c r="A36" s="10" t="s">
        <v>52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2025-06-09T10:30:32+02:00</dcterms:created>
  <dcterms:modified xsi:type="dcterms:W3CDTF">2025-06-09T10:30:32+02:00</dcterms:modified>
  <dc:title>Untitled Spreadsheet</dc:title>
  <dc:description/>
  <dc:subject/>
  <cp:keywords/>
  <cp:category/>
</cp:coreProperties>
</file>